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<sst xmlns="http://schemas.openxmlformats.org/spreadsheetml/2006/main" count="177" uniqueCount="63">
  <si>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</si>
  <si>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</si>
  <si>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</si>
  <si>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</si>
  <si>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</si>
  <si>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</si>
  <si>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</si>
  <si>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</si>
  <si>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</si>
  <si>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</si>
  <si>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</si>
  <si>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</si>
  <si>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</si>
  <si>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</si>
  <si>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</si>
  <si>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</si>
  <si>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</si>
  <si>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</si>
  <si>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</si>
  <si>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</si>
  <si>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</si>
  <si>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</si>
  <si>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</si>
  <si>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</si>
  <si>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</si>
  <si>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</si>
  <si>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</si>
  <si>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</si>
  <si>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</si>
  <si>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</si>
  <si>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</si>
  <si>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</si>
  <si>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</si>
  <si>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</si>
  <si>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</si>
  <si>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</si>
  <si>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</si>
  <si>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</si>
  <si>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</si>
  <si>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</si>
  <si>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</si>
  <si>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</si>
  <si>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</si>
  <si>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</si>
  <si>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</si>
  <si>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</si>
  <si>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</si>
  <si>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</si>
  <si>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</si>
  <si>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</si>
  <si>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</si>
  <si>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</si>
  <si>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</si>
  <si>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</si>
  <si>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</si>
  <si>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</si>
  <si>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Remuneración bruta mensualizada + AGUINALDO</t>
  </si>
  <si>
    <t>DICIEMBRE</t>
  </si>
  <si>
    <t>LÓPEZ</t>
  </si>
  <si>
    <t>ARESTIZÁBAL</t>
  </si>
  <si>
    <t>CARLOS ANDRÉS</t>
  </si>
  <si>
    <t>Asesor de Comunicaciones</t>
  </si>
  <si>
    <t>ASESOR DE COMUNICACIONES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</si>
</sst>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K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M55" sqref="M55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3.421875" style="3" bestFit="1" customWidth="1"/>
    <col min="9" max="9" width="18.8515625" style="3" bestFit="1" customWidth="1"/>
    <col min="10" max="10" width="24.140625" style="4" bestFit="1" customWidth="1"/>
    <col min="11" max="11" width="24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56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>
      <c r="C4" s="18"/>
      <c r="D4" s="18">
        <v>2018</v>
      </c>
      <c r="E4" s="35" t="s">
        <v>57</v>
      </c>
      <c r="F4" s="22" t="s">
        <v>37</v>
      </c>
      <c r="G4" s="3" t="s">
        <v>58</v>
      </c>
      <c r="H4" s="3" t="s">
        <v>59</v>
      </c>
      <c r="I4" s="19" t="s">
        <v>60</v>
      </c>
      <c r="J4" s="3" t="s">
        <v>27</v>
      </c>
      <c r="K4" s="3" t="s">
        <v>61</v>
      </c>
      <c r="L4" s="3" t="s">
        <v>62</v>
      </c>
      <c r="M4" s="19" t="s">
        <v>28</v>
      </c>
      <c r="N4" s="24" t="s">
        <v>29</v>
      </c>
      <c r="O4" s="18" t="s">
        <v>24</v>
      </c>
      <c r="P4" s="14">
        <v>617333</v>
      </c>
      <c r="Q4" s="25">
        <v>504546.26090000005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43444</v>
      </c>
      <c r="Z4" s="16">
        <v>43534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>
      <c r="C5" s="18"/>
      <c r="D5" s="18">
        <v>2018</v>
      </c>
      <c r="E5" s="35" t="s">
        <v>57</v>
      </c>
      <c r="F5" s="22" t="s">
        <v>37</v>
      </c>
      <c r="G5" s="3" t="s">
        <v>45</v>
      </c>
      <c r="H5" s="3" t="s">
        <v>46</v>
      </c>
      <c r="I5" s="19" t="s">
        <v>55</v>
      </c>
      <c r="J5" s="3" t="s">
        <v>27</v>
      </c>
      <c r="K5" s="3" t="s">
        <v>39</v>
      </c>
      <c r="L5" s="3" t="s">
        <v>48</v>
      </c>
      <c r="M5" s="19" t="s">
        <v>28</v>
      </c>
      <c r="N5" s="24" t="s">
        <v>29</v>
      </c>
      <c r="O5" s="18" t="s">
        <v>24</v>
      </c>
      <c r="P5" s="14">
        <v>1860000</v>
      </c>
      <c r="Q5" s="25">
        <v>1469521.74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42767</v>
      </c>
      <c r="Z5" s="16" t="s">
        <v>44</v>
      </c>
      <c r="AA5" s="21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>
      <c r="C6" s="3"/>
      <c r="D6" s="18">
        <v>2018</v>
      </c>
      <c r="E6" s="35" t="s">
        <v>57</v>
      </c>
      <c r="F6" s="22" t="s">
        <v>37</v>
      </c>
      <c r="G6" s="3" t="s">
        <v>31</v>
      </c>
      <c r="H6" s="3" t="s">
        <v>33</v>
      </c>
      <c r="I6" s="3" t="s">
        <v>34</v>
      </c>
      <c r="J6" s="3" t="s">
        <v>27</v>
      </c>
      <c r="K6" s="3" t="s">
        <v>39</v>
      </c>
      <c r="L6" s="3" t="s">
        <v>54</v>
      </c>
      <c r="M6" s="19" t="s">
        <v>28</v>
      </c>
      <c r="N6" s="24" t="s">
        <v>29</v>
      </c>
      <c r="O6" s="18" t="s">
        <v>24</v>
      </c>
      <c r="P6" s="14">
        <v>1060000</v>
      </c>
      <c r="Q6" s="25">
        <v>724803.78672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42461</v>
      </c>
      <c r="Z6" s="17" t="s">
        <v>38</v>
      </c>
      <c r="AA6" s="21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>
      <c r="C7" s="3"/>
      <c r="D7" s="18">
        <v>2018</v>
      </c>
      <c r="E7" s="35" t="s">
        <v>57</v>
      </c>
      <c r="F7" s="22" t="s">
        <v>37</v>
      </c>
      <c r="G7" s="3" t="s">
        <v>49</v>
      </c>
      <c r="H7" s="3" t="s">
        <v>50</v>
      </c>
      <c r="I7" s="3" t="s">
        <v>51</v>
      </c>
      <c r="J7" s="3" t="s">
        <v>27</v>
      </c>
      <c r="K7" s="3" t="s">
        <v>52</v>
      </c>
      <c r="L7" s="3" t="s">
        <v>53</v>
      </c>
      <c r="M7" s="19" t="s">
        <v>28</v>
      </c>
      <c r="N7" s="24" t="s">
        <v>29</v>
      </c>
      <c r="O7" s="18" t="s">
        <v>24</v>
      </c>
      <c r="P7" s="14">
        <v>760000</v>
      </c>
      <c r="Q7" s="25">
        <v>620388</v>
      </c>
      <c r="R7" s="18" t="s">
        <v>29</v>
      </c>
      <c r="S7" s="18" t="s">
        <v>29</v>
      </c>
      <c r="T7" s="20" t="s">
        <v>29</v>
      </c>
      <c r="U7" s="20" t="s">
        <v>29</v>
      </c>
      <c r="V7" s="18" t="s">
        <v>29</v>
      </c>
      <c r="W7" s="18" t="s">
        <v>29</v>
      </c>
      <c r="X7" s="20" t="s">
        <v>29</v>
      </c>
      <c r="Y7" s="16">
        <v>42979</v>
      </c>
      <c r="Z7" s="33" t="s">
        <v>38</v>
      </c>
      <c r="AA7" s="34" t="s">
        <v>29</v>
      </c>
      <c r="AB7" s="21" t="s">
        <v>29</v>
      </c>
      <c r="AC7" s="21" t="s">
        <v>29</v>
      </c>
      <c r="AD7" s="21" t="s">
        <v>29</v>
      </c>
    </row>
    <row r="8" spans="3:30" ht="12.75" customHeight="1" thickBot="1">
      <c r="C8" s="3"/>
      <c r="D8" s="18">
        <v>2018</v>
      </c>
      <c r="E8" s="35" t="s">
        <v>57</v>
      </c>
      <c r="F8" s="3" t="s">
        <v>37</v>
      </c>
      <c r="G8" s="3" t="s">
        <v>30</v>
      </c>
      <c r="H8" s="3" t="s">
        <v>32</v>
      </c>
      <c r="I8" s="3" t="s">
        <v>35</v>
      </c>
      <c r="J8" s="3" t="s">
        <v>27</v>
      </c>
      <c r="K8" s="3" t="s">
        <v>40</v>
      </c>
      <c r="L8" s="3" t="s">
        <v>36</v>
      </c>
      <c r="M8" s="13" t="s">
        <v>28</v>
      </c>
      <c r="N8" s="24" t="s">
        <v>29</v>
      </c>
      <c r="O8" s="18" t="s">
        <v>24</v>
      </c>
      <c r="P8" s="14">
        <v>1068000</v>
      </c>
      <c r="Q8" s="25">
        <v>856074.78</v>
      </c>
      <c r="R8" s="18" t="s">
        <v>29</v>
      </c>
      <c r="S8" s="18" t="s">
        <v>29</v>
      </c>
      <c r="T8" s="20" t="s">
        <v>29</v>
      </c>
      <c r="U8" s="20" t="s">
        <v>29</v>
      </c>
      <c r="V8" s="18" t="s">
        <v>29</v>
      </c>
      <c r="W8" s="18" t="s">
        <v>29</v>
      </c>
      <c r="X8" s="20" t="s">
        <v>29</v>
      </c>
      <c r="Y8" s="16">
        <v>41579</v>
      </c>
      <c r="Z8" s="17" t="s">
        <v>38</v>
      </c>
      <c r="AA8" s="21" t="s">
        <v>29</v>
      </c>
      <c r="AB8" s="21" t="s">
        <v>29</v>
      </c>
      <c r="AC8" s="21" t="s">
        <v>29</v>
      </c>
      <c r="AD8" s="21" t="s">
        <v>29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29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29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5365333</v>
      </c>
      <c r="Q41" s="32">
        <f>SUM(Q4:Q40)</f>
        <v>4175334.56762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47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2019-01-23T15:26:02Z</dcterms:modified>
  <cp:category/>
  <cp:version/>
  <cp:contentType/>
  <cp:contentStatus/>
</cp:coreProperties>
</file>